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nandez\Documents\Mis Documentos\CHL\ESTADOS FINANCIEROS\2023\12 DICIEMBRE 2023\FORMATOS IFT - SECTOR PARAESTATAL DEL ESTADO\"/>
    </mc:Choice>
  </mc:AlternateContent>
  <xr:revisionPtr revIDLastSave="0" documentId="13_ncr:1_{4A04857F-D691-4D49-BF04-248D804A10E7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20508" yWindow="-108" windowWidth="20616" windowHeight="11016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24" i="1"/>
  <c r="D24" i="1"/>
  <c r="D14" i="1"/>
  <c r="D26" i="1" l="1"/>
  <c r="C26" i="1"/>
</calcChain>
</file>

<file path=xl/sharedStrings.xml><?xml version="1.0" encoding="utf-8"?>
<sst xmlns="http://schemas.openxmlformats.org/spreadsheetml/2006/main" count="13" uniqueCount="13">
  <si>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</si>
  <si>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</si>
  <si>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</si>
  <si>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</si>
  <si>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</si>
  <si>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</si>
  <si>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</si>
  <si>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</si>
  <si>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</si>
  <si>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Fideicomiso de Puentes Fronterizos de Chihuahua 2243</t>
  </si>
  <si>
    <t>Del 01 de enero al 31 de diciembre 2023</t>
  </si>
  <si>
    <t>Intereses de la Deuda Interna (Banobras)</t>
  </si>
  <si>
    <t>Intereses de la Deuda Interna (Fonadin)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</si>
</sst>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showGridLines="0" tabSelected="1" workbookViewId="0">
      <selection activeCell="C8" sqref="C8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7" t="s">
        <v>9</v>
      </c>
      <c r="C2" s="28"/>
      <c r="D2" s="29"/>
    </row>
    <row r="3" spans="2:4" x14ac:dyDescent="0.3">
      <c r="B3" s="30" t="s">
        <v>0</v>
      </c>
      <c r="C3" s="31"/>
      <c r="D3" s="32"/>
    </row>
    <row r="4" spans="2:4" ht="15" thickBot="1" x14ac:dyDescent="0.35">
      <c r="B4" s="33" t="s">
        <v>10</v>
      </c>
      <c r="C4" s="34"/>
      <c r="D4" s="35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6" t="s">
        <v>4</v>
      </c>
      <c r="C6" s="37"/>
      <c r="D6" s="38"/>
    </row>
    <row r="7" spans="2:4" x14ac:dyDescent="0.3">
      <c r="B7" s="14" t="s">
        <v>11</v>
      </c>
      <c r="C7" s="15">
        <v>171518838.96000001</v>
      </c>
      <c r="D7" s="20">
        <v>171518838.96000001</v>
      </c>
    </row>
    <row r="8" spans="2:4" x14ac:dyDescent="0.3">
      <c r="B8" s="16" t="s">
        <v>12</v>
      </c>
      <c r="C8" s="17">
        <v>57554062.4296</v>
      </c>
      <c r="D8" s="21">
        <v>57554062.43</v>
      </c>
    </row>
    <row r="9" spans="2:4" x14ac:dyDescent="0.3">
      <c r="B9" s="16"/>
      <c r="C9" s="17"/>
      <c r="D9" s="21"/>
    </row>
    <row r="10" spans="2:4" x14ac:dyDescent="0.3">
      <c r="B10" s="16"/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229072901.38960001</v>
      </c>
      <c r="D14" s="22">
        <f>SUM(D7:D13)</f>
        <v>229072901.39000002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6" t="s">
        <v>6</v>
      </c>
      <c r="C16" s="37"/>
      <c r="D16" s="38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8</v>
      </c>
      <c r="C26" s="13">
        <f>SUM(C24,C14)</f>
        <v>229072901.38960001</v>
      </c>
      <c r="D26" s="25">
        <f>SUM(D24,D14)</f>
        <v>229072901.39000002</v>
      </c>
    </row>
    <row r="28" spans="2:4" s="26" customFormat="1" x14ac:dyDescent="0.3"/>
    <row r="29" spans="2:4" s="26" customFormat="1" x14ac:dyDescent="0.3"/>
    <row r="30" spans="2:4" s="26" customFormat="1" x14ac:dyDescent="0.3"/>
    <row r="31" spans="2:4" s="26" customFormat="1" x14ac:dyDescent="0.3"/>
    <row r="32" spans="2:4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2024-01-31T15:38:08Z</cp:lastPrinted>
  <dcterms:created xsi:type="dcterms:W3CDTF">2019-12-06T16:47:49Z</dcterms:created>
  <dcterms:modified xsi:type="dcterms:W3CDTF">2024-01-31T15:38:11Z</dcterms:modified>
</cp:coreProperties>
</file>